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l="1"/>
  <c r="C7" i="1"/>
</calcChain>
</file>

<file path=xl/sharedStrings.xml><?xml version="1.0" encoding="utf-8"?>
<sst xmlns="http://schemas.openxmlformats.org/spreadsheetml/2006/main" count="23" uniqueCount="19">
  <si>
    <t>Наименование и марка катализатора</t>
  </si>
  <si>
    <t>№ партии</t>
  </si>
  <si>
    <t>Всего:</t>
  </si>
  <si>
    <t>Массовая доля потерь при прокаливании, % масс.</t>
  </si>
  <si>
    <t>Масса брутто, кг.</t>
  </si>
  <si>
    <t>Массовая доля палладия, % масс.</t>
  </si>
  <si>
    <t>Лигатурная масса нетто, кг.</t>
  </si>
  <si>
    <t>Содержание железа, % масс.</t>
  </si>
  <si>
    <t>Содержание кремния, % масс.</t>
  </si>
  <si>
    <t>Содержание органических примесей, % масс.</t>
  </si>
  <si>
    <t>менее 1,0</t>
  </si>
  <si>
    <t>менее 3,0</t>
  </si>
  <si>
    <t>менее 0,1</t>
  </si>
  <si>
    <t>Катализатор КПШ-1,5 (отработанный)</t>
  </si>
  <si>
    <t>Катализатор КПШ-1,5 (отработанный) Проба.</t>
  </si>
  <si>
    <t>Масса палладия, гр.</t>
  </si>
  <si>
    <t>2 (2016)</t>
  </si>
  <si>
    <t>Параметры палладиевого катализатора на основе оксида алюминия для переработки</t>
  </si>
  <si>
    <t>на 31.10.2022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</si>
</sst>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/>
    <xf numFmtId="4" fontId="4" fillId="0" borderId="0" xfId="0" applyNumberFormat="1" applyFont="1"/>
    <xf numFmtId="0" fontId="2" fillId="0" borderId="0" xfId="1" applyFont="1"/>
    <xf numFmtId="0" fontId="5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18.28515625" customWidth="1"/>
    <col min="2" max="2" width="6.42578125" customWidth="1"/>
    <col min="3" max="3" width="6.7109375" customWidth="1"/>
    <col min="4" max="4" width="8.7109375" customWidth="1"/>
    <col min="5" max="5" width="8.28515625" customWidth="1"/>
    <col min="6" max="6" width="7.85546875" customWidth="1"/>
    <col min="7" max="7" width="11.28515625" customWidth="1"/>
    <col min="8" max="9" width="8.7109375" customWidth="1"/>
    <col min="10" max="10" width="9.42578125" customWidth="1"/>
    <col min="11" max="12" width="9.85546875" customWidth="1"/>
    <col min="13" max="13" width="12.5703125" customWidth="1"/>
    <col min="14" max="14" width="16.7109375" customWidth="1"/>
    <col min="15" max="15" width="12.7109375" customWidth="1"/>
  </cols>
  <sheetData>
    <row r="1" spans="1:15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5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M3" s="13"/>
    </row>
    <row r="4" spans="1:15" ht="53.25" customHeight="1" x14ac:dyDescent="0.25">
      <c r="A4" s="1" t="s">
        <v>0</v>
      </c>
      <c r="B4" s="1" t="s">
        <v>1</v>
      </c>
      <c r="C4" s="1" t="s">
        <v>4</v>
      </c>
      <c r="D4" s="1" t="s">
        <v>6</v>
      </c>
      <c r="E4" s="1" t="s">
        <v>15</v>
      </c>
      <c r="F4" s="1" t="s">
        <v>5</v>
      </c>
      <c r="G4" s="2" t="s">
        <v>3</v>
      </c>
      <c r="H4" s="2" t="s">
        <v>7</v>
      </c>
      <c r="I4" s="2" t="s">
        <v>8</v>
      </c>
      <c r="J4" s="2" t="s">
        <v>9</v>
      </c>
      <c r="K4" s="14"/>
      <c r="L4" s="15"/>
      <c r="M4" s="15"/>
      <c r="N4" s="15"/>
      <c r="O4" s="15"/>
    </row>
    <row r="5" spans="1:15" ht="22.5" x14ac:dyDescent="0.25">
      <c r="A5" s="3" t="s">
        <v>13</v>
      </c>
      <c r="B5" s="4" t="s">
        <v>16</v>
      </c>
      <c r="C5" s="5">
        <v>1393.2</v>
      </c>
      <c r="D5" s="6">
        <v>1302.4000000000001</v>
      </c>
      <c r="E5" s="24">
        <v>15955.96</v>
      </c>
      <c r="F5" s="7">
        <v>1.24</v>
      </c>
      <c r="G5" s="22">
        <v>1.2</v>
      </c>
      <c r="H5" s="22" t="s">
        <v>10</v>
      </c>
      <c r="I5" s="22" t="s">
        <v>12</v>
      </c>
      <c r="J5" s="22" t="s">
        <v>11</v>
      </c>
      <c r="K5" s="12"/>
      <c r="L5" s="17"/>
      <c r="M5" s="16"/>
      <c r="N5" s="17"/>
      <c r="O5" s="17"/>
    </row>
    <row r="6" spans="1:15" ht="22.5" x14ac:dyDescent="0.25">
      <c r="A6" s="3" t="s">
        <v>14</v>
      </c>
      <c r="B6" s="4" t="s">
        <v>16</v>
      </c>
      <c r="C6" s="5">
        <v>0.2</v>
      </c>
      <c r="D6" s="6">
        <v>0.2</v>
      </c>
      <c r="E6" s="24">
        <v>2.4500000000000002</v>
      </c>
      <c r="F6" s="7">
        <v>1.24</v>
      </c>
      <c r="G6" s="22">
        <v>1.2</v>
      </c>
      <c r="H6" s="22" t="s">
        <v>10</v>
      </c>
      <c r="I6" s="22" t="s">
        <v>12</v>
      </c>
      <c r="J6" s="22" t="s">
        <v>11</v>
      </c>
      <c r="K6" s="13"/>
    </row>
    <row r="7" spans="1:15" x14ac:dyDescent="0.25">
      <c r="A7" s="8" t="s">
        <v>2</v>
      </c>
      <c r="B7" s="9"/>
      <c r="C7" s="10">
        <f>SUM(C5:C6)</f>
        <v>1393.4</v>
      </c>
      <c r="D7" s="11">
        <f>SUM(D5:D6)</f>
        <v>1302.6000000000001</v>
      </c>
      <c r="E7" s="25">
        <f>SUM(E5:E6)</f>
        <v>15958.41</v>
      </c>
      <c r="F7" s="9"/>
      <c r="G7" s="23"/>
      <c r="H7" s="23"/>
      <c r="I7" s="23"/>
      <c r="J7" s="23"/>
      <c r="K7" s="18"/>
      <c r="L7" s="19"/>
      <c r="N7" s="19"/>
    </row>
    <row r="8" spans="1:1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5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</row>
    <row r="11" spans="1:15" x14ac:dyDescent="0.25">
      <c r="D11" s="21"/>
    </row>
  </sheetData>
  <mergeCells count="2">
    <mergeCell ref="A1:J1"/>
    <mergeCell ref="A2:J2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2022-11-10T11:35:03Z</dcterms:modified>
</cp:coreProperties>
</file>